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<sst xmlns="http://schemas.openxmlformats.org/spreadsheetml/2006/main" count="236" uniqueCount="104">
  <si>
    <t>2021年南海区投保出口信用保险专项资金结果公示表</t>
  </si>
  <si>
    <t>序号</t>
  </si>
  <si>
    <t>企业名称</t>
  </si>
  <si>
    <t>专项名称</t>
  </si>
  <si>
    <t>实缴保险费（万元）</t>
  </si>
  <si>
    <t>申报扶持金额（万元）</t>
  </si>
  <si>
    <t>核定应扶持金额（万元）</t>
  </si>
  <si>
    <t>项目区划</t>
  </si>
  <si>
    <t>实际应扶持金额（万元）</t>
  </si>
  <si>
    <t>佛山市南海智讯科技有限公司</t>
  </si>
  <si>
    <t>2021年佛山市南海区投保出口信用保险专项资金</t>
  </si>
  <si>
    <t>大沥镇</t>
  </si>
  <si>
    <t>佛山市南海昶音电子有限公司</t>
  </si>
  <si>
    <t>广东坚美铝型材厂（集团）有限公司</t>
  </si>
  <si>
    <t>佛山市南海藤煌阁家具有限公司</t>
  </si>
  <si>
    <t>广东阳晨厨具有限公司</t>
  </si>
  <si>
    <t>丹灶镇</t>
  </si>
  <si>
    <t>佛山市南海锐麟铝制品有限公司</t>
  </si>
  <si>
    <t>佛山市南海南洋电机电器有限公司</t>
  </si>
  <si>
    <t>佛山市锐安特光电科技有限公司</t>
  </si>
  <si>
    <t>44289609HG</t>
  </si>
  <si>
    <t>诺信邦（佛山市南海）五金电器制造有限公司</t>
  </si>
  <si>
    <t>佛山市南海菁禾塑料制品有限公司</t>
  </si>
  <si>
    <t>佛山市三鹰进出口有限公司</t>
  </si>
  <si>
    <t>桂城街道</t>
  </si>
  <si>
    <t>佛山市川亚鞋业有限公司</t>
  </si>
  <si>
    <t>44289C0588</t>
  </si>
  <si>
    <t>广东凡轩物资有限公司</t>
  </si>
  <si>
    <t>4428960BD3</t>
  </si>
  <si>
    <t>佛山市青松科技股份有限公司</t>
  </si>
  <si>
    <t>广东熠赫供应链管理有限公司</t>
  </si>
  <si>
    <t>4428960AKU</t>
  </si>
  <si>
    <t>佛山市南海舜唐进出口有限公司</t>
  </si>
  <si>
    <t>广东星联精密机械有限公司</t>
  </si>
  <si>
    <t>佛山市雅祺商贸有限公司</t>
  </si>
  <si>
    <t>44289609VU</t>
  </si>
  <si>
    <t>广东新安怀电子商务有限公司</t>
  </si>
  <si>
    <t>佛山市勃源经贸有限公司</t>
  </si>
  <si>
    <t>广东省南海轻工业品进出口有限公司</t>
  </si>
  <si>
    <t>442896386U</t>
  </si>
  <si>
    <t>佛山市南海德远金属材料有限公司</t>
  </si>
  <si>
    <t>佛山市南海拓迪文进出口贸易有限公司</t>
  </si>
  <si>
    <t>佛山市神之光宇星照明实业有限公司</t>
  </si>
  <si>
    <t>佛山市顺康达医疗科技有限公司</t>
  </si>
  <si>
    <t>佛山市骏皇家具有限公司</t>
  </si>
  <si>
    <t>九江镇</t>
  </si>
  <si>
    <t>44289609UG</t>
  </si>
  <si>
    <t>佛山市南海区金龙恒家具有限公司</t>
  </si>
  <si>
    <t>佛山市南海永恒头盔制造有限公司</t>
  </si>
  <si>
    <t>佛山市南海区龙声办公家具有限公司</t>
  </si>
  <si>
    <t>佛山市南海必得福无纺布有限公司</t>
  </si>
  <si>
    <t>442893099L</t>
  </si>
  <si>
    <t>广东水晶岛智能健康股份有限公司</t>
  </si>
  <si>
    <t>里水镇</t>
  </si>
  <si>
    <t>佛山市南海蕾特汽车配件有限公司</t>
  </si>
  <si>
    <t>佛山市银浪厨卫设备有限公司</t>
  </si>
  <si>
    <t>佛山市智星铝合金制品实业有限公司</t>
  </si>
  <si>
    <t>佛山市美宝家家居有限公司</t>
  </si>
  <si>
    <t>44289638CN</t>
  </si>
  <si>
    <t>佛山市南海芯华电器有限公司</t>
  </si>
  <si>
    <t>佛山市南海艾柯电子有限公司</t>
  </si>
  <si>
    <t>广东志高空调有限公司</t>
  </si>
  <si>
    <t>广东一方制药有限公司</t>
  </si>
  <si>
    <t>广东志高暖通设备股份有限公司</t>
  </si>
  <si>
    <t>佛山市睿锋照明有限公司</t>
  </si>
  <si>
    <t>狮山镇</t>
  </si>
  <si>
    <t>44289609LE</t>
  </si>
  <si>
    <t>佛山市南海格林灯饰有限公司</t>
  </si>
  <si>
    <t>广东摩德娜科技股份有限公司</t>
  </si>
  <si>
    <t>佛山市南海奔达模具有限公司</t>
  </si>
  <si>
    <t>广东伟业铝厂集团有限公司</t>
  </si>
  <si>
    <t>广东帝盟汽车零部件有限公司</t>
  </si>
  <si>
    <t>广东雅洁五金有限公司</t>
  </si>
  <si>
    <t>佛山市南海煌钢金属制品有限公司</t>
  </si>
  <si>
    <t>佛山市歌纳卫浴有限公司</t>
  </si>
  <si>
    <t>佛山市龙源镭射科技有限公司</t>
  </si>
  <si>
    <t>广东华昌铝厂有限公司</t>
  </si>
  <si>
    <t>佛山市赛明照明电器有限公司</t>
  </si>
  <si>
    <t>4428960AA6</t>
  </si>
  <si>
    <t>佛山市溢钜鼎丰珠宝有限公司</t>
  </si>
  <si>
    <t>佛山市南海区正东照明有限公司</t>
  </si>
  <si>
    <t>广东东方精工科技股份有限公司</t>
  </si>
  <si>
    <t>佛山市南海科日超声电子有限公司</t>
  </si>
  <si>
    <t>广东希望高科数字技术有限公司</t>
  </si>
  <si>
    <t>44289609NL</t>
  </si>
  <si>
    <t>佛山市润田新材料科技有限公司</t>
  </si>
  <si>
    <t>广东省格蕾斯洁具有限公司</t>
  </si>
  <si>
    <t>44289609AC</t>
  </si>
  <si>
    <t>佛山市全易进出口有限公司</t>
  </si>
  <si>
    <t>4428960C11</t>
  </si>
  <si>
    <t>佛山克莱汽车照明股份有限公司</t>
  </si>
  <si>
    <t>广东凯洋医疗科技集团有限公司</t>
  </si>
  <si>
    <t>佛山坚美铝业有限公司</t>
  </si>
  <si>
    <t>佛山市南海德耀纺织实业有限公司</t>
  </si>
  <si>
    <t>西樵镇</t>
  </si>
  <si>
    <t>佛山市华全电气照明有限公司</t>
  </si>
  <si>
    <t>佛山市立笙纺织有限公司</t>
  </si>
  <si>
    <t>佛山市华兴保温器皿有限公司</t>
  </si>
  <si>
    <t>佛山市南海利达印刷包装有限公司</t>
  </si>
  <si>
    <t>佛山市名杰纺织有限公司</t>
  </si>
  <si>
    <t>4428960A3H</t>
  </si>
  <si>
    <t>佛山市南海安茂纺织有限公司</t>
  </si>
  <si>
    <t>4428960A00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</si>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</sst>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16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/>
    </xf>
    <xf numFmtId="0" fontId="42" fillId="0" borderId="9" xfId="0" applyFont="1" applyFill="1" applyBorder="1" applyAlignment="1">
      <alignment vertical="center"/>
    </xf>
    <xf numFmtId="0" fontId="42" fillId="0" borderId="9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6.00390625" style="1" customWidth="1"/>
    <col min="2" max="2" width="38.57421875" style="2" customWidth="1"/>
    <col min="3" max="3" width="47.421875" style="2" hidden="1" customWidth="1"/>
    <col min="4" max="4" width="13.421875" style="2" customWidth="1"/>
    <col min="5" max="5" width="12.7109375" style="2" customWidth="1"/>
    <col min="6" max="6" width="13.00390625" style="2" customWidth="1"/>
    <col min="7" max="7" width="12.00390625" style="2" hidden="1" customWidth="1"/>
    <col min="8" max="8" width="11.7109375" style="1" hidden="1" customWidth="1"/>
    <col min="9" max="9" width="12.8515625" style="1" customWidth="1"/>
  </cols>
  <sheetData>
    <row r="1" spans="1:9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8</v>
      </c>
    </row>
    <row r="3" spans="1:9" ht="13.5">
      <c r="A3" s="6">
        <v>1</v>
      </c>
      <c r="B3" s="7" t="s">
        <v>9</v>
      </c>
      <c r="C3" s="8" t="s">
        <v>10</v>
      </c>
      <c r="D3" s="9">
        <v>42.36</v>
      </c>
      <c r="E3" s="10">
        <v>15</v>
      </c>
      <c r="F3" s="10">
        <v>15</v>
      </c>
      <c r="G3" s="8" t="s">
        <v>11</v>
      </c>
      <c r="H3" s="11">
        <v>4428960672</v>
      </c>
      <c r="I3" s="10">
        <v>12.7522</v>
      </c>
    </row>
    <row r="4" spans="1:9" ht="13.5">
      <c r="A4" s="6">
        <v>2</v>
      </c>
      <c r="B4" s="7" t="s">
        <v>12</v>
      </c>
      <c r="C4" s="8" t="s">
        <v>10</v>
      </c>
      <c r="D4" s="9">
        <v>14.12</v>
      </c>
      <c r="E4" s="10">
        <v>7.06</v>
      </c>
      <c r="F4" s="10">
        <v>7.06</v>
      </c>
      <c r="G4" s="8" t="s">
        <v>11</v>
      </c>
      <c r="H4" s="11">
        <v>4428941124</v>
      </c>
      <c r="I4" s="10">
        <v>6.002</v>
      </c>
    </row>
    <row r="5" spans="1:9" ht="13.5">
      <c r="A5" s="6">
        <v>3</v>
      </c>
      <c r="B5" s="7" t="s">
        <v>13</v>
      </c>
      <c r="C5" s="8" t="s">
        <v>10</v>
      </c>
      <c r="D5" s="9">
        <v>38.227</v>
      </c>
      <c r="E5" s="10">
        <v>15</v>
      </c>
      <c r="F5" s="10">
        <v>15</v>
      </c>
      <c r="G5" s="8" t="s">
        <v>11</v>
      </c>
      <c r="H5" s="11">
        <v>4428960350</v>
      </c>
      <c r="I5" s="10">
        <v>12.7522</v>
      </c>
    </row>
    <row r="6" spans="1:9" ht="13.5">
      <c r="A6" s="6">
        <v>4</v>
      </c>
      <c r="B6" s="7" t="s">
        <v>14</v>
      </c>
      <c r="C6" s="8" t="s">
        <v>10</v>
      </c>
      <c r="D6" s="9">
        <v>3.4</v>
      </c>
      <c r="E6" s="10">
        <v>1.7</v>
      </c>
      <c r="F6" s="10">
        <v>1.7</v>
      </c>
      <c r="G6" s="8" t="s">
        <v>11</v>
      </c>
      <c r="H6" s="11">
        <v>4428961453</v>
      </c>
      <c r="I6" s="10">
        <v>1.4452</v>
      </c>
    </row>
    <row r="7" spans="1:9" ht="13.5">
      <c r="A7" s="6">
        <v>5</v>
      </c>
      <c r="B7" s="7" t="s">
        <v>15</v>
      </c>
      <c r="C7" s="8" t="s">
        <v>10</v>
      </c>
      <c r="D7" s="9">
        <v>13.4</v>
      </c>
      <c r="E7" s="10">
        <v>6.7</v>
      </c>
      <c r="F7" s="10">
        <v>6.7</v>
      </c>
      <c r="G7" s="8" t="s">
        <v>16</v>
      </c>
      <c r="H7" s="11">
        <v>4428960030</v>
      </c>
      <c r="I7" s="10">
        <v>5.696</v>
      </c>
    </row>
    <row r="8" spans="1:9" ht="13.5">
      <c r="A8" s="6">
        <v>6</v>
      </c>
      <c r="B8" s="7" t="s">
        <v>17</v>
      </c>
      <c r="C8" s="8" t="s">
        <v>10</v>
      </c>
      <c r="D8" s="9">
        <v>14</v>
      </c>
      <c r="E8" s="10">
        <v>7</v>
      </c>
      <c r="F8" s="10">
        <v>7</v>
      </c>
      <c r="G8" s="8" t="s">
        <v>16</v>
      </c>
      <c r="H8" s="11">
        <v>4428962384</v>
      </c>
      <c r="I8" s="10">
        <v>5.951</v>
      </c>
    </row>
    <row r="9" spans="1:9" ht="13.5">
      <c r="A9" s="6">
        <v>7</v>
      </c>
      <c r="B9" s="7" t="s">
        <v>18</v>
      </c>
      <c r="C9" s="8" t="s">
        <v>10</v>
      </c>
      <c r="D9" s="9">
        <v>18.151</v>
      </c>
      <c r="E9" s="10">
        <v>9.0755</v>
      </c>
      <c r="F9" s="10">
        <v>9.0755</v>
      </c>
      <c r="G9" s="8" t="s">
        <v>16</v>
      </c>
      <c r="H9" s="11">
        <v>4428960382</v>
      </c>
      <c r="I9" s="10">
        <v>7.7155</v>
      </c>
    </row>
    <row r="10" spans="1:9" ht="13.5">
      <c r="A10" s="6">
        <v>8</v>
      </c>
      <c r="B10" s="7" t="s">
        <v>19</v>
      </c>
      <c r="C10" s="8" t="s">
        <v>10</v>
      </c>
      <c r="D10" s="9">
        <v>5</v>
      </c>
      <c r="E10" s="10">
        <v>2.5</v>
      </c>
      <c r="F10" s="10">
        <v>2.5</v>
      </c>
      <c r="G10" s="8" t="s">
        <v>16</v>
      </c>
      <c r="H10" s="11" t="s">
        <v>20</v>
      </c>
      <c r="I10" s="10">
        <v>2.1253</v>
      </c>
    </row>
    <row r="11" spans="1:9" ht="13.5">
      <c r="A11" s="12">
        <v>9</v>
      </c>
      <c r="B11" s="13" t="s">
        <v>21</v>
      </c>
      <c r="C11" s="14" t="s">
        <v>10</v>
      </c>
      <c r="D11" s="15">
        <v>12</v>
      </c>
      <c r="E11" s="16">
        <v>6</v>
      </c>
      <c r="F11" s="16">
        <v>6</v>
      </c>
      <c r="G11" s="14" t="s">
        <v>16</v>
      </c>
      <c r="H11" s="17">
        <v>4428940359</v>
      </c>
      <c r="I11" s="10">
        <v>5.1009</v>
      </c>
    </row>
    <row r="12" spans="1:9" ht="13.5">
      <c r="A12" s="6">
        <v>10</v>
      </c>
      <c r="B12" s="7" t="s">
        <v>22</v>
      </c>
      <c r="C12" s="8" t="s">
        <v>10</v>
      </c>
      <c r="D12" s="9">
        <v>15.6895</v>
      </c>
      <c r="E12" s="10">
        <v>7.8447</v>
      </c>
      <c r="F12" s="10">
        <v>7.8447</v>
      </c>
      <c r="G12" s="8" t="s">
        <v>16</v>
      </c>
      <c r="H12" s="11">
        <v>4428940506</v>
      </c>
      <c r="I12" s="10">
        <v>6.6691</v>
      </c>
    </row>
    <row r="13" spans="1:9" ht="13.5">
      <c r="A13" s="6">
        <v>11</v>
      </c>
      <c r="B13" s="7" t="s">
        <v>23</v>
      </c>
      <c r="C13" s="8" t="s">
        <v>10</v>
      </c>
      <c r="D13" s="9">
        <v>21</v>
      </c>
      <c r="E13" s="10">
        <v>10.5</v>
      </c>
      <c r="F13" s="10">
        <v>10.5</v>
      </c>
      <c r="G13" s="8" t="s">
        <v>24</v>
      </c>
      <c r="H13" s="11">
        <v>4428960272</v>
      </c>
      <c r="I13" s="10">
        <v>8.9265</v>
      </c>
    </row>
    <row r="14" spans="1:9" ht="13.5">
      <c r="A14" s="6">
        <v>12</v>
      </c>
      <c r="B14" s="7" t="s">
        <v>25</v>
      </c>
      <c r="C14" s="8" t="s">
        <v>10</v>
      </c>
      <c r="D14" s="9">
        <v>34.7649</v>
      </c>
      <c r="E14" s="10">
        <v>15</v>
      </c>
      <c r="F14" s="10">
        <v>15</v>
      </c>
      <c r="G14" s="8" t="s">
        <v>24</v>
      </c>
      <c r="H14" s="11" t="s">
        <v>26</v>
      </c>
      <c r="I14" s="10">
        <v>12.7522</v>
      </c>
    </row>
    <row r="15" spans="1:9" ht="13.5">
      <c r="A15" s="6">
        <v>13</v>
      </c>
      <c r="B15" s="7" t="s">
        <v>27</v>
      </c>
      <c r="C15" s="8" t="s">
        <v>10</v>
      </c>
      <c r="D15" s="9">
        <v>5.5391</v>
      </c>
      <c r="E15" s="10">
        <v>2.7695</v>
      </c>
      <c r="F15" s="10">
        <v>2.7695</v>
      </c>
      <c r="G15" s="8" t="s">
        <v>24</v>
      </c>
      <c r="H15" s="11" t="s">
        <v>28</v>
      </c>
      <c r="I15" s="10">
        <v>2.3544</v>
      </c>
    </row>
    <row r="16" spans="1:9" ht="13.5">
      <c r="A16" s="6">
        <v>14</v>
      </c>
      <c r="B16" s="7" t="s">
        <v>29</v>
      </c>
      <c r="C16" s="8" t="s">
        <v>10</v>
      </c>
      <c r="D16" s="9">
        <v>15</v>
      </c>
      <c r="E16" s="10">
        <v>7.5</v>
      </c>
      <c r="F16" s="10">
        <v>7.5</v>
      </c>
      <c r="G16" s="8" t="s">
        <v>24</v>
      </c>
      <c r="H16" s="11">
        <v>4428960194</v>
      </c>
      <c r="I16" s="10">
        <v>6.3761</v>
      </c>
    </row>
    <row r="17" spans="1:9" ht="13.5">
      <c r="A17" s="6">
        <v>15</v>
      </c>
      <c r="B17" s="7" t="s">
        <v>30</v>
      </c>
      <c r="C17" s="8" t="s">
        <v>10</v>
      </c>
      <c r="D17" s="9">
        <v>0.3538</v>
      </c>
      <c r="E17" s="10">
        <v>0.1769</v>
      </c>
      <c r="F17" s="10">
        <v>0.1769</v>
      </c>
      <c r="G17" s="8" t="s">
        <v>24</v>
      </c>
      <c r="H17" s="11" t="s">
        <v>31</v>
      </c>
      <c r="I17" s="10">
        <v>0.1503</v>
      </c>
    </row>
    <row r="18" spans="1:9" ht="13.5">
      <c r="A18" s="6">
        <v>16</v>
      </c>
      <c r="B18" s="7" t="s">
        <v>32</v>
      </c>
      <c r="C18" s="8" t="s">
        <v>10</v>
      </c>
      <c r="D18" s="9">
        <v>2.4523</v>
      </c>
      <c r="E18" s="10">
        <v>1.2261</v>
      </c>
      <c r="F18" s="10">
        <v>1.2261</v>
      </c>
      <c r="G18" s="8" t="s">
        <v>24</v>
      </c>
      <c r="H18" s="11">
        <v>4428960485</v>
      </c>
      <c r="I18" s="10">
        <v>1.0423</v>
      </c>
    </row>
    <row r="19" spans="1:9" ht="13.5">
      <c r="A19" s="6">
        <v>17</v>
      </c>
      <c r="B19" s="7" t="s">
        <v>33</v>
      </c>
      <c r="C19" s="8" t="s">
        <v>10</v>
      </c>
      <c r="D19" s="9">
        <v>14.45</v>
      </c>
      <c r="E19" s="10">
        <v>7.225</v>
      </c>
      <c r="F19" s="10">
        <v>7.225</v>
      </c>
      <c r="G19" s="8" t="s">
        <v>24</v>
      </c>
      <c r="H19" s="11">
        <v>4428960770</v>
      </c>
      <c r="I19" s="10">
        <v>6.1423</v>
      </c>
    </row>
    <row r="20" spans="1:9" ht="13.5">
      <c r="A20" s="6">
        <v>18</v>
      </c>
      <c r="B20" s="7" t="s">
        <v>34</v>
      </c>
      <c r="C20" s="8" t="s">
        <v>10</v>
      </c>
      <c r="D20" s="9">
        <v>13.6</v>
      </c>
      <c r="E20" s="10">
        <v>6.8</v>
      </c>
      <c r="F20" s="10">
        <v>6.8</v>
      </c>
      <c r="G20" s="8" t="s">
        <v>24</v>
      </c>
      <c r="H20" s="11" t="s">
        <v>35</v>
      </c>
      <c r="I20" s="10">
        <v>5.781</v>
      </c>
    </row>
    <row r="21" spans="1:9" ht="13.5">
      <c r="A21" s="6">
        <v>19</v>
      </c>
      <c r="B21" s="7" t="s">
        <v>36</v>
      </c>
      <c r="C21" s="8" t="s">
        <v>10</v>
      </c>
      <c r="D21" s="9">
        <v>38.0373</v>
      </c>
      <c r="E21" s="10">
        <v>15</v>
      </c>
      <c r="F21" s="10">
        <v>15</v>
      </c>
      <c r="G21" s="8" t="s">
        <v>24</v>
      </c>
      <c r="H21" s="11">
        <v>4428950026</v>
      </c>
      <c r="I21" s="10">
        <v>12.7522</v>
      </c>
    </row>
    <row r="22" spans="1:9" ht="13.5">
      <c r="A22" s="6">
        <v>20</v>
      </c>
      <c r="B22" s="7" t="s">
        <v>37</v>
      </c>
      <c r="C22" s="8" t="s">
        <v>10</v>
      </c>
      <c r="D22" s="9">
        <v>10.5815</v>
      </c>
      <c r="E22" s="10">
        <v>5.2907</v>
      </c>
      <c r="F22" s="10">
        <v>5.2907</v>
      </c>
      <c r="G22" s="8" t="s">
        <v>24</v>
      </c>
      <c r="H22" s="11">
        <v>4428960606</v>
      </c>
      <c r="I22" s="10">
        <v>4.4978</v>
      </c>
    </row>
    <row r="23" spans="1:9" ht="13.5">
      <c r="A23" s="6">
        <v>21</v>
      </c>
      <c r="B23" s="7" t="s">
        <v>38</v>
      </c>
      <c r="C23" s="8" t="s">
        <v>10</v>
      </c>
      <c r="D23" s="9">
        <v>6.8</v>
      </c>
      <c r="E23" s="10">
        <v>3.4</v>
      </c>
      <c r="F23" s="10">
        <v>3.4</v>
      </c>
      <c r="G23" s="8" t="s">
        <v>24</v>
      </c>
      <c r="H23" s="11" t="s">
        <v>39</v>
      </c>
      <c r="I23" s="10">
        <v>2.8905</v>
      </c>
    </row>
    <row r="24" spans="1:9" ht="13.5">
      <c r="A24" s="6">
        <v>22</v>
      </c>
      <c r="B24" s="7" t="s">
        <v>40</v>
      </c>
      <c r="C24" s="8" t="s">
        <v>10</v>
      </c>
      <c r="D24" s="9">
        <v>18.63</v>
      </c>
      <c r="E24" s="10">
        <v>9.315</v>
      </c>
      <c r="F24" s="10">
        <v>9.315</v>
      </c>
      <c r="G24" s="8" t="s">
        <v>24</v>
      </c>
      <c r="H24" s="11">
        <v>4428961871</v>
      </c>
      <c r="I24" s="10">
        <v>7.9191</v>
      </c>
    </row>
    <row r="25" spans="1:9" ht="13.5">
      <c r="A25" s="6">
        <v>23</v>
      </c>
      <c r="B25" s="7" t="s">
        <v>41</v>
      </c>
      <c r="C25" s="8" t="s">
        <v>10</v>
      </c>
      <c r="D25" s="9">
        <v>3.5</v>
      </c>
      <c r="E25" s="10">
        <v>1.75</v>
      </c>
      <c r="F25" s="10">
        <v>1.75</v>
      </c>
      <c r="G25" s="8" t="s">
        <v>24</v>
      </c>
      <c r="H25" s="11">
        <v>4428960650</v>
      </c>
      <c r="I25" s="10">
        <v>1.4877</v>
      </c>
    </row>
    <row r="26" spans="1:9" ht="13.5">
      <c r="A26" s="6">
        <v>24</v>
      </c>
      <c r="B26" s="7" t="s">
        <v>42</v>
      </c>
      <c r="C26" s="8" t="s">
        <v>10</v>
      </c>
      <c r="D26" s="9">
        <v>14</v>
      </c>
      <c r="E26" s="10">
        <v>7</v>
      </c>
      <c r="F26" s="10">
        <v>7</v>
      </c>
      <c r="G26" s="8" t="s">
        <v>24</v>
      </c>
      <c r="H26" s="11">
        <v>4428960218</v>
      </c>
      <c r="I26" s="10">
        <v>5.951</v>
      </c>
    </row>
    <row r="27" spans="1:9" ht="13.5">
      <c r="A27" s="6">
        <v>25</v>
      </c>
      <c r="B27" s="7" t="s">
        <v>43</v>
      </c>
      <c r="C27" s="8" t="s">
        <v>10</v>
      </c>
      <c r="D27" s="9">
        <v>17.15</v>
      </c>
      <c r="E27" s="10">
        <v>8.575</v>
      </c>
      <c r="F27" s="10">
        <v>8.575</v>
      </c>
      <c r="G27" s="8" t="s">
        <v>24</v>
      </c>
      <c r="H27" s="11">
        <v>4428961827</v>
      </c>
      <c r="I27" s="10">
        <v>7.29</v>
      </c>
    </row>
    <row r="28" spans="1:9" ht="13.5">
      <c r="A28" s="6">
        <v>26</v>
      </c>
      <c r="B28" s="7" t="s">
        <v>44</v>
      </c>
      <c r="C28" s="8" t="s">
        <v>10</v>
      </c>
      <c r="D28" s="9">
        <v>14</v>
      </c>
      <c r="E28" s="10">
        <v>7</v>
      </c>
      <c r="F28" s="10">
        <v>7</v>
      </c>
      <c r="G28" s="8" t="s">
        <v>45</v>
      </c>
      <c r="H28" s="11" t="s">
        <v>46</v>
      </c>
      <c r="I28" s="10">
        <v>5.951</v>
      </c>
    </row>
    <row r="29" spans="1:9" ht="13.5">
      <c r="A29" s="6">
        <v>27</v>
      </c>
      <c r="B29" s="7" t="s">
        <v>47</v>
      </c>
      <c r="C29" s="8" t="s">
        <v>10</v>
      </c>
      <c r="D29" s="9">
        <v>35.6618</v>
      </c>
      <c r="E29" s="10">
        <v>15</v>
      </c>
      <c r="F29" s="10">
        <v>15</v>
      </c>
      <c r="G29" s="8" t="s">
        <v>45</v>
      </c>
      <c r="H29" s="11">
        <v>4428962939</v>
      </c>
      <c r="I29" s="10">
        <v>12.7522</v>
      </c>
    </row>
    <row r="30" spans="1:9" ht="13.5">
      <c r="A30" s="6">
        <v>28</v>
      </c>
      <c r="B30" s="7" t="s">
        <v>48</v>
      </c>
      <c r="C30" s="8" t="s">
        <v>10</v>
      </c>
      <c r="D30" s="9">
        <v>14</v>
      </c>
      <c r="E30" s="10">
        <v>7</v>
      </c>
      <c r="F30" s="10">
        <v>7</v>
      </c>
      <c r="G30" s="8" t="s">
        <v>45</v>
      </c>
      <c r="H30" s="11">
        <v>4428960917</v>
      </c>
      <c r="I30" s="10">
        <v>5.951</v>
      </c>
    </row>
    <row r="31" spans="1:9" ht="13.5">
      <c r="A31" s="6">
        <v>29</v>
      </c>
      <c r="B31" s="7" t="s">
        <v>49</v>
      </c>
      <c r="C31" s="8" t="s">
        <v>10</v>
      </c>
      <c r="D31" s="9">
        <v>30</v>
      </c>
      <c r="E31" s="10">
        <v>15</v>
      </c>
      <c r="F31" s="10">
        <v>15</v>
      </c>
      <c r="G31" s="8" t="s">
        <v>45</v>
      </c>
      <c r="H31" s="11">
        <v>4428960184</v>
      </c>
      <c r="I31" s="10">
        <v>12.7522</v>
      </c>
    </row>
    <row r="32" spans="1:9" ht="13.5">
      <c r="A32" s="6">
        <v>30</v>
      </c>
      <c r="B32" s="7" t="s">
        <v>50</v>
      </c>
      <c r="C32" s="8" t="s">
        <v>10</v>
      </c>
      <c r="D32" s="9">
        <v>22.0707</v>
      </c>
      <c r="E32" s="10">
        <v>11.0353</v>
      </c>
      <c r="F32" s="10">
        <v>11.0353</v>
      </c>
      <c r="G32" s="8" t="s">
        <v>45</v>
      </c>
      <c r="H32" s="11" t="s">
        <v>51</v>
      </c>
      <c r="I32" s="10">
        <v>9.3816</v>
      </c>
    </row>
    <row r="33" spans="1:9" ht="13.5">
      <c r="A33" s="6">
        <v>31</v>
      </c>
      <c r="B33" s="7" t="s">
        <v>52</v>
      </c>
      <c r="C33" s="8" t="s">
        <v>10</v>
      </c>
      <c r="D33" s="9">
        <v>21.7923</v>
      </c>
      <c r="E33" s="10">
        <v>10.8961</v>
      </c>
      <c r="F33" s="10">
        <v>10.8961</v>
      </c>
      <c r="G33" s="8" t="s">
        <v>53</v>
      </c>
      <c r="H33" s="11">
        <v>4428960960</v>
      </c>
      <c r="I33" s="10">
        <v>9.2633</v>
      </c>
    </row>
    <row r="34" spans="1:9" ht="13.5">
      <c r="A34" s="6">
        <v>32</v>
      </c>
      <c r="B34" s="7" t="s">
        <v>54</v>
      </c>
      <c r="C34" s="8" t="s">
        <v>10</v>
      </c>
      <c r="D34" s="9">
        <v>94.0342</v>
      </c>
      <c r="E34" s="10">
        <v>15</v>
      </c>
      <c r="F34" s="10">
        <v>15</v>
      </c>
      <c r="G34" s="8" t="s">
        <v>53</v>
      </c>
      <c r="H34" s="11">
        <v>4428961035</v>
      </c>
      <c r="I34" s="10">
        <v>12.7522</v>
      </c>
    </row>
    <row r="35" spans="1:9" ht="13.5">
      <c r="A35" s="6">
        <v>33</v>
      </c>
      <c r="B35" s="7" t="s">
        <v>55</v>
      </c>
      <c r="C35" s="8" t="s">
        <v>10</v>
      </c>
      <c r="D35" s="9">
        <v>6.8101</v>
      </c>
      <c r="E35" s="10">
        <v>3.405</v>
      </c>
      <c r="F35" s="10">
        <v>3.405</v>
      </c>
      <c r="G35" s="8" t="s">
        <v>53</v>
      </c>
      <c r="H35" s="11">
        <v>4428961826</v>
      </c>
      <c r="I35" s="10">
        <v>2.8947</v>
      </c>
    </row>
    <row r="36" spans="1:9" ht="13.5">
      <c r="A36" s="6">
        <v>34</v>
      </c>
      <c r="B36" s="7" t="s">
        <v>56</v>
      </c>
      <c r="C36" s="8" t="s">
        <v>10</v>
      </c>
      <c r="D36" s="9">
        <v>14</v>
      </c>
      <c r="E36" s="10">
        <v>7</v>
      </c>
      <c r="F36" s="10">
        <v>7</v>
      </c>
      <c r="G36" s="8" t="s">
        <v>53</v>
      </c>
      <c r="H36" s="11">
        <v>4428961122</v>
      </c>
      <c r="I36" s="10">
        <v>5.951</v>
      </c>
    </row>
    <row r="37" spans="1:9" ht="13.5">
      <c r="A37" s="6">
        <v>35</v>
      </c>
      <c r="B37" s="7" t="s">
        <v>57</v>
      </c>
      <c r="C37" s="8" t="s">
        <v>10</v>
      </c>
      <c r="D37" s="9">
        <v>30.6</v>
      </c>
      <c r="E37" s="10">
        <v>15</v>
      </c>
      <c r="F37" s="10">
        <v>15</v>
      </c>
      <c r="G37" s="8" t="s">
        <v>53</v>
      </c>
      <c r="H37" s="11" t="s">
        <v>58</v>
      </c>
      <c r="I37" s="10">
        <v>12.7522</v>
      </c>
    </row>
    <row r="38" spans="1:9" ht="13.5">
      <c r="A38" s="6">
        <v>36</v>
      </c>
      <c r="B38" s="7" t="s">
        <v>59</v>
      </c>
      <c r="C38" s="8" t="s">
        <v>10</v>
      </c>
      <c r="D38" s="9">
        <v>44.16</v>
      </c>
      <c r="E38" s="10">
        <v>15</v>
      </c>
      <c r="F38" s="10">
        <v>15</v>
      </c>
      <c r="G38" s="8" t="s">
        <v>53</v>
      </c>
      <c r="H38" s="11">
        <v>4428962765</v>
      </c>
      <c r="I38" s="10">
        <v>12.7522</v>
      </c>
    </row>
    <row r="39" spans="1:9" ht="13.5">
      <c r="A39" s="6">
        <v>37</v>
      </c>
      <c r="B39" s="7" t="s">
        <v>60</v>
      </c>
      <c r="C39" s="8" t="s">
        <v>10</v>
      </c>
      <c r="D39" s="9">
        <v>9.2893</v>
      </c>
      <c r="E39" s="10">
        <v>4.6447</v>
      </c>
      <c r="F39" s="10">
        <v>4.6446</v>
      </c>
      <c r="G39" s="8" t="s">
        <v>53</v>
      </c>
      <c r="H39" s="11">
        <v>4428940676</v>
      </c>
      <c r="I39" s="10">
        <v>3.9486</v>
      </c>
    </row>
    <row r="40" spans="1:9" ht="13.5">
      <c r="A40" s="6">
        <v>38</v>
      </c>
      <c r="B40" s="7" t="s">
        <v>61</v>
      </c>
      <c r="C40" s="8" t="s">
        <v>10</v>
      </c>
      <c r="D40" s="9">
        <v>57.825</v>
      </c>
      <c r="E40" s="10">
        <v>15</v>
      </c>
      <c r="F40" s="10">
        <v>15</v>
      </c>
      <c r="G40" s="8" t="s">
        <v>53</v>
      </c>
      <c r="H40" s="11">
        <v>4428940781</v>
      </c>
      <c r="I40" s="10">
        <v>12.7522</v>
      </c>
    </row>
    <row r="41" spans="1:9" ht="13.5">
      <c r="A41" s="6">
        <v>39</v>
      </c>
      <c r="B41" s="7" t="s">
        <v>62</v>
      </c>
      <c r="C41" s="8" t="s">
        <v>10</v>
      </c>
      <c r="D41" s="9">
        <v>11.2</v>
      </c>
      <c r="E41" s="10">
        <v>5.6</v>
      </c>
      <c r="F41" s="10">
        <v>5.6</v>
      </c>
      <c r="G41" s="8" t="s">
        <v>53</v>
      </c>
      <c r="H41" s="11">
        <v>4428950054</v>
      </c>
      <c r="I41" s="10">
        <v>4.7608</v>
      </c>
    </row>
    <row r="42" spans="1:9" ht="13.5">
      <c r="A42" s="6">
        <v>40</v>
      </c>
      <c r="B42" s="7" t="s">
        <v>63</v>
      </c>
      <c r="C42" s="8" t="s">
        <v>10</v>
      </c>
      <c r="D42" s="9">
        <v>207.18</v>
      </c>
      <c r="E42" s="10">
        <v>15</v>
      </c>
      <c r="F42" s="10">
        <v>15</v>
      </c>
      <c r="G42" s="8" t="s">
        <v>53</v>
      </c>
      <c r="H42" s="11">
        <v>4428961478</v>
      </c>
      <c r="I42" s="10">
        <v>12.7522</v>
      </c>
    </row>
    <row r="43" spans="1:9" ht="13.5">
      <c r="A43" s="6">
        <v>41</v>
      </c>
      <c r="B43" s="7" t="s">
        <v>64</v>
      </c>
      <c r="C43" s="8" t="s">
        <v>10</v>
      </c>
      <c r="D43" s="9">
        <v>14</v>
      </c>
      <c r="E43" s="10">
        <v>7</v>
      </c>
      <c r="F43" s="10">
        <v>7</v>
      </c>
      <c r="G43" s="8" t="s">
        <v>65</v>
      </c>
      <c r="H43" s="11" t="s">
        <v>66</v>
      </c>
      <c r="I43" s="10">
        <v>5.951</v>
      </c>
    </row>
    <row r="44" spans="1:9" ht="13.5">
      <c r="A44" s="6">
        <v>42</v>
      </c>
      <c r="B44" s="7" t="s">
        <v>67</v>
      </c>
      <c r="C44" s="8" t="s">
        <v>10</v>
      </c>
      <c r="D44" s="9">
        <v>19.36</v>
      </c>
      <c r="E44" s="10">
        <v>9.68</v>
      </c>
      <c r="F44" s="10">
        <v>9.68</v>
      </c>
      <c r="G44" s="8" t="s">
        <v>65</v>
      </c>
      <c r="H44" s="11">
        <v>4428930740</v>
      </c>
      <c r="I44" s="10">
        <v>8.2294</v>
      </c>
    </row>
    <row r="45" spans="1:9" ht="13.5">
      <c r="A45" s="6">
        <v>43</v>
      </c>
      <c r="B45" s="7" t="s">
        <v>68</v>
      </c>
      <c r="C45" s="8" t="s">
        <v>10</v>
      </c>
      <c r="D45" s="9">
        <v>18.6</v>
      </c>
      <c r="E45" s="10">
        <v>9.3</v>
      </c>
      <c r="F45" s="10">
        <v>9.3</v>
      </c>
      <c r="G45" s="8" t="s">
        <v>65</v>
      </c>
      <c r="H45" s="11">
        <v>4428931002</v>
      </c>
      <c r="I45" s="10">
        <v>7.9063</v>
      </c>
    </row>
    <row r="46" spans="1:9" ht="13.5">
      <c r="A46" s="6">
        <v>44</v>
      </c>
      <c r="B46" s="7" t="s">
        <v>69</v>
      </c>
      <c r="C46" s="8" t="s">
        <v>10</v>
      </c>
      <c r="D46" s="9">
        <v>17.0866</v>
      </c>
      <c r="E46" s="10">
        <v>8.5433</v>
      </c>
      <c r="F46" s="10">
        <v>8.5433</v>
      </c>
      <c r="G46" s="8" t="s">
        <v>65</v>
      </c>
      <c r="H46" s="11">
        <v>4428930997</v>
      </c>
      <c r="I46" s="10">
        <v>7.263</v>
      </c>
    </row>
    <row r="47" spans="1:9" ht="13.5">
      <c r="A47" s="6">
        <v>45</v>
      </c>
      <c r="B47" s="7" t="s">
        <v>70</v>
      </c>
      <c r="C47" s="8" t="s">
        <v>10</v>
      </c>
      <c r="D47" s="9">
        <v>8</v>
      </c>
      <c r="E47" s="10">
        <v>4</v>
      </c>
      <c r="F47" s="10">
        <v>4</v>
      </c>
      <c r="G47" s="8" t="s">
        <v>65</v>
      </c>
      <c r="H47" s="11">
        <v>4428960034</v>
      </c>
      <c r="I47" s="10">
        <v>3.4006</v>
      </c>
    </row>
    <row r="48" spans="1:9" ht="13.5">
      <c r="A48" s="6">
        <v>46</v>
      </c>
      <c r="B48" s="7" t="s">
        <v>71</v>
      </c>
      <c r="C48" s="8" t="s">
        <v>10</v>
      </c>
      <c r="D48" s="9">
        <v>17.4803</v>
      </c>
      <c r="E48" s="10">
        <v>8.7401</v>
      </c>
      <c r="F48" s="10">
        <v>8.7401</v>
      </c>
      <c r="G48" s="8" t="s">
        <v>65</v>
      </c>
      <c r="H48" s="11">
        <v>4428962030</v>
      </c>
      <c r="I48" s="10">
        <v>7.4303</v>
      </c>
    </row>
    <row r="49" spans="1:9" ht="13.5">
      <c r="A49" s="6">
        <v>47</v>
      </c>
      <c r="B49" s="7" t="s">
        <v>72</v>
      </c>
      <c r="C49" s="8" t="s">
        <v>10</v>
      </c>
      <c r="D49" s="9">
        <v>23.9346</v>
      </c>
      <c r="E49" s="10">
        <v>11.9673</v>
      </c>
      <c r="F49" s="10">
        <v>11.9673</v>
      </c>
      <c r="G49" s="8" t="s">
        <v>65</v>
      </c>
      <c r="H49" s="11">
        <v>4428960051</v>
      </c>
      <c r="I49" s="10">
        <v>10.174</v>
      </c>
    </row>
    <row r="50" spans="1:9" ht="13.5">
      <c r="A50" s="6">
        <v>48</v>
      </c>
      <c r="B50" s="7" t="s">
        <v>73</v>
      </c>
      <c r="C50" s="8" t="s">
        <v>10</v>
      </c>
      <c r="D50" s="9">
        <v>16.1373</v>
      </c>
      <c r="E50" s="10">
        <v>8.0686</v>
      </c>
      <c r="F50" s="10">
        <v>8.0686</v>
      </c>
      <c r="G50" s="8" t="s">
        <v>65</v>
      </c>
      <c r="H50" s="11">
        <v>4428940160</v>
      </c>
      <c r="I50" s="10">
        <v>6.8595</v>
      </c>
    </row>
    <row r="51" spans="1:9" ht="13.5">
      <c r="A51" s="6">
        <v>49</v>
      </c>
      <c r="B51" s="7" t="s">
        <v>74</v>
      </c>
      <c r="C51" s="8" t="s">
        <v>10</v>
      </c>
      <c r="D51" s="9">
        <v>9</v>
      </c>
      <c r="E51" s="10">
        <v>4.5</v>
      </c>
      <c r="F51" s="10">
        <v>4.5</v>
      </c>
      <c r="G51" s="8" t="s">
        <v>65</v>
      </c>
      <c r="H51" s="11">
        <v>4428960990</v>
      </c>
      <c r="I51" s="10">
        <v>3.8256</v>
      </c>
    </row>
    <row r="52" spans="1:9" ht="13.5">
      <c r="A52" s="6">
        <v>50</v>
      </c>
      <c r="B52" s="7" t="s">
        <v>75</v>
      </c>
      <c r="C52" s="8" t="s">
        <v>10</v>
      </c>
      <c r="D52" s="9">
        <v>14.06</v>
      </c>
      <c r="E52" s="10">
        <v>7.03</v>
      </c>
      <c r="F52" s="10">
        <v>7.03</v>
      </c>
      <c r="G52" s="8" t="s">
        <v>65</v>
      </c>
      <c r="H52" s="11">
        <v>4428961718</v>
      </c>
      <c r="I52" s="10">
        <v>5.9765</v>
      </c>
    </row>
    <row r="53" spans="1:9" ht="13.5">
      <c r="A53" s="6">
        <v>51</v>
      </c>
      <c r="B53" s="7" t="s">
        <v>76</v>
      </c>
      <c r="C53" s="8" t="s">
        <v>10</v>
      </c>
      <c r="D53" s="9">
        <v>30.8321</v>
      </c>
      <c r="E53" s="10">
        <v>15</v>
      </c>
      <c r="F53" s="10">
        <v>15</v>
      </c>
      <c r="G53" s="8" t="s">
        <v>65</v>
      </c>
      <c r="H53" s="11">
        <v>4428960045</v>
      </c>
      <c r="I53" s="10">
        <v>12.7522</v>
      </c>
    </row>
    <row r="54" spans="1:9" ht="13.5">
      <c r="A54" s="6">
        <v>52</v>
      </c>
      <c r="B54" s="7" t="s">
        <v>77</v>
      </c>
      <c r="C54" s="8" t="s">
        <v>10</v>
      </c>
      <c r="D54" s="9">
        <v>14</v>
      </c>
      <c r="E54" s="10">
        <v>7</v>
      </c>
      <c r="F54" s="10">
        <v>7</v>
      </c>
      <c r="G54" s="8" t="s">
        <v>65</v>
      </c>
      <c r="H54" s="11" t="s">
        <v>78</v>
      </c>
      <c r="I54" s="10">
        <v>5.951</v>
      </c>
    </row>
    <row r="55" spans="1:9" ht="13.5">
      <c r="A55" s="6">
        <v>53</v>
      </c>
      <c r="B55" s="7" t="s">
        <v>79</v>
      </c>
      <c r="C55" s="8" t="s">
        <v>10</v>
      </c>
      <c r="D55" s="9">
        <v>5</v>
      </c>
      <c r="E55" s="10">
        <v>2.5</v>
      </c>
      <c r="F55" s="10">
        <v>2.5</v>
      </c>
      <c r="G55" s="8" t="s">
        <v>65</v>
      </c>
      <c r="H55" s="11">
        <v>4428940730</v>
      </c>
      <c r="I55" s="10">
        <v>2.1253</v>
      </c>
    </row>
    <row r="56" spans="1:9" ht="13.5">
      <c r="A56" s="6">
        <v>54</v>
      </c>
      <c r="B56" s="7" t="s">
        <v>80</v>
      </c>
      <c r="C56" s="8" t="s">
        <v>10</v>
      </c>
      <c r="D56" s="9">
        <v>35.9873</v>
      </c>
      <c r="E56" s="10">
        <v>15</v>
      </c>
      <c r="F56" s="10">
        <v>15</v>
      </c>
      <c r="G56" s="8" t="s">
        <v>65</v>
      </c>
      <c r="H56" s="11">
        <v>4428960226</v>
      </c>
      <c r="I56" s="10">
        <v>12.7522</v>
      </c>
    </row>
    <row r="57" spans="1:9" ht="13.5">
      <c r="A57" s="6">
        <v>55</v>
      </c>
      <c r="B57" s="7" t="s">
        <v>81</v>
      </c>
      <c r="C57" s="8" t="s">
        <v>10</v>
      </c>
      <c r="D57" s="9">
        <v>5.6443</v>
      </c>
      <c r="E57" s="10">
        <v>2.8221</v>
      </c>
      <c r="F57" s="10">
        <v>2.8221</v>
      </c>
      <c r="G57" s="8" t="s">
        <v>65</v>
      </c>
      <c r="H57" s="11">
        <v>4428960368</v>
      </c>
      <c r="I57" s="10">
        <v>2.3992</v>
      </c>
    </row>
    <row r="58" spans="1:9" ht="13.5">
      <c r="A58" s="6">
        <v>56</v>
      </c>
      <c r="B58" s="7" t="s">
        <v>82</v>
      </c>
      <c r="C58" s="8" t="s">
        <v>10</v>
      </c>
      <c r="D58" s="9">
        <v>14</v>
      </c>
      <c r="E58" s="10">
        <v>7</v>
      </c>
      <c r="F58" s="10">
        <v>7</v>
      </c>
      <c r="G58" s="8" t="s">
        <v>65</v>
      </c>
      <c r="H58" s="11">
        <v>4428962356</v>
      </c>
      <c r="I58" s="10">
        <v>5.951</v>
      </c>
    </row>
    <row r="59" spans="1:9" ht="13.5">
      <c r="A59" s="6">
        <v>57</v>
      </c>
      <c r="B59" s="7" t="s">
        <v>83</v>
      </c>
      <c r="C59" s="8" t="s">
        <v>10</v>
      </c>
      <c r="D59" s="9">
        <v>15.2533</v>
      </c>
      <c r="E59" s="10">
        <v>7.6266</v>
      </c>
      <c r="F59" s="10">
        <v>7.6266</v>
      </c>
      <c r="G59" s="8" t="s">
        <v>65</v>
      </c>
      <c r="H59" s="11" t="s">
        <v>84</v>
      </c>
      <c r="I59" s="10">
        <v>6.4837</v>
      </c>
    </row>
    <row r="60" spans="1:9" ht="13.5">
      <c r="A60" s="6">
        <v>58</v>
      </c>
      <c r="B60" s="7" t="s">
        <v>85</v>
      </c>
      <c r="C60" s="8" t="s">
        <v>10</v>
      </c>
      <c r="D60" s="9">
        <v>1.417</v>
      </c>
      <c r="E60" s="10">
        <v>0.7085</v>
      </c>
      <c r="F60" s="10">
        <v>0.7085</v>
      </c>
      <c r="G60" s="8" t="s">
        <v>65</v>
      </c>
      <c r="H60" s="11">
        <v>4428961795</v>
      </c>
      <c r="I60" s="10">
        <v>0.6023</v>
      </c>
    </row>
    <row r="61" spans="1:9" ht="13.5">
      <c r="A61" s="6">
        <v>59</v>
      </c>
      <c r="B61" s="7" t="s">
        <v>86</v>
      </c>
      <c r="C61" s="8" t="s">
        <v>10</v>
      </c>
      <c r="D61" s="9">
        <v>7</v>
      </c>
      <c r="E61" s="10">
        <v>3.5</v>
      </c>
      <c r="F61" s="10">
        <v>3.5</v>
      </c>
      <c r="G61" s="8" t="s">
        <v>65</v>
      </c>
      <c r="H61" s="11" t="s">
        <v>87</v>
      </c>
      <c r="I61" s="10">
        <v>2.9755</v>
      </c>
    </row>
    <row r="62" spans="1:9" ht="13.5">
      <c r="A62" s="6">
        <v>60</v>
      </c>
      <c r="B62" s="7" t="s">
        <v>88</v>
      </c>
      <c r="C62" s="8" t="s">
        <v>10</v>
      </c>
      <c r="D62" s="9">
        <v>14</v>
      </c>
      <c r="E62" s="10">
        <v>7</v>
      </c>
      <c r="F62" s="10">
        <v>7</v>
      </c>
      <c r="G62" s="8" t="s">
        <v>65</v>
      </c>
      <c r="H62" s="11" t="s">
        <v>89</v>
      </c>
      <c r="I62" s="10">
        <v>5.951</v>
      </c>
    </row>
    <row r="63" spans="1:9" ht="13.5">
      <c r="A63" s="6">
        <v>61</v>
      </c>
      <c r="B63" s="7" t="s">
        <v>90</v>
      </c>
      <c r="C63" s="8" t="s">
        <v>10</v>
      </c>
      <c r="D63" s="9">
        <v>4.9556</v>
      </c>
      <c r="E63" s="10">
        <v>2.4778</v>
      </c>
      <c r="F63" s="10">
        <v>2.4778</v>
      </c>
      <c r="G63" s="8" t="s">
        <v>65</v>
      </c>
      <c r="H63" s="11">
        <v>4428960080</v>
      </c>
      <c r="I63" s="10">
        <v>2.1065</v>
      </c>
    </row>
    <row r="64" spans="1:9" ht="13.5">
      <c r="A64" s="6">
        <v>62</v>
      </c>
      <c r="B64" s="7" t="s">
        <v>91</v>
      </c>
      <c r="C64" s="8" t="s">
        <v>10</v>
      </c>
      <c r="D64" s="9">
        <v>14</v>
      </c>
      <c r="E64" s="10">
        <v>7</v>
      </c>
      <c r="F64" s="10">
        <v>7</v>
      </c>
      <c r="G64" s="8" t="s">
        <v>65</v>
      </c>
      <c r="H64" s="11">
        <v>4428960328</v>
      </c>
      <c r="I64" s="10">
        <v>5.951</v>
      </c>
    </row>
    <row r="65" spans="1:9" ht="13.5">
      <c r="A65" s="6">
        <v>63</v>
      </c>
      <c r="B65" s="7" t="s">
        <v>92</v>
      </c>
      <c r="C65" s="8" t="s">
        <v>10</v>
      </c>
      <c r="D65" s="9">
        <v>44.4796</v>
      </c>
      <c r="E65" s="10">
        <v>15</v>
      </c>
      <c r="F65" s="10">
        <v>15</v>
      </c>
      <c r="G65" s="8" t="s">
        <v>65</v>
      </c>
      <c r="H65" s="11">
        <v>4428960350</v>
      </c>
      <c r="I65" s="10">
        <v>12.7522</v>
      </c>
    </row>
    <row r="66" spans="1:9" ht="13.5">
      <c r="A66" s="6">
        <v>64</v>
      </c>
      <c r="B66" s="7" t="s">
        <v>93</v>
      </c>
      <c r="C66" s="8" t="s">
        <v>10</v>
      </c>
      <c r="D66" s="9">
        <v>49.4185</v>
      </c>
      <c r="E66" s="10">
        <v>15</v>
      </c>
      <c r="F66" s="10">
        <v>15</v>
      </c>
      <c r="G66" s="8" t="s">
        <v>94</v>
      </c>
      <c r="H66" s="11">
        <v>4428962551</v>
      </c>
      <c r="I66" s="10">
        <v>12.7522</v>
      </c>
    </row>
    <row r="67" spans="1:9" ht="13.5">
      <c r="A67" s="6">
        <v>65</v>
      </c>
      <c r="B67" s="7" t="s">
        <v>95</v>
      </c>
      <c r="C67" s="8" t="s">
        <v>10</v>
      </c>
      <c r="D67" s="9">
        <v>2.8026</v>
      </c>
      <c r="E67" s="10">
        <v>1.4013</v>
      </c>
      <c r="F67" s="10">
        <v>1.4013</v>
      </c>
      <c r="G67" s="8" t="s">
        <v>94</v>
      </c>
      <c r="H67" s="11">
        <v>4428961031</v>
      </c>
      <c r="I67" s="10">
        <v>1.1913</v>
      </c>
    </row>
    <row r="68" spans="1:9" ht="13.5">
      <c r="A68" s="6">
        <v>66</v>
      </c>
      <c r="B68" s="7" t="s">
        <v>96</v>
      </c>
      <c r="C68" s="8" t="s">
        <v>10</v>
      </c>
      <c r="D68" s="9">
        <v>37.8081</v>
      </c>
      <c r="E68" s="10">
        <v>15</v>
      </c>
      <c r="F68" s="10">
        <v>15</v>
      </c>
      <c r="G68" s="8" t="s">
        <v>94</v>
      </c>
      <c r="H68" s="11">
        <v>4428960394</v>
      </c>
      <c r="I68" s="10">
        <v>12.7522</v>
      </c>
    </row>
    <row r="69" spans="1:9" ht="13.5">
      <c r="A69" s="6">
        <v>67</v>
      </c>
      <c r="B69" s="7" t="s">
        <v>97</v>
      </c>
      <c r="C69" s="8" t="s">
        <v>10</v>
      </c>
      <c r="D69" s="9">
        <v>19.8429</v>
      </c>
      <c r="E69" s="10">
        <v>9.9215</v>
      </c>
      <c r="F69" s="10">
        <v>9.9214</v>
      </c>
      <c r="G69" s="8" t="s">
        <v>94</v>
      </c>
      <c r="H69" s="11">
        <v>4428960021</v>
      </c>
      <c r="I69" s="10">
        <v>8.4346</v>
      </c>
    </row>
    <row r="70" spans="1:9" ht="13.5">
      <c r="A70" s="6">
        <v>68</v>
      </c>
      <c r="B70" s="7" t="s">
        <v>98</v>
      </c>
      <c r="C70" s="8" t="s">
        <v>10</v>
      </c>
      <c r="D70" s="9">
        <v>35.8483</v>
      </c>
      <c r="E70" s="10">
        <v>15</v>
      </c>
      <c r="F70" s="10">
        <v>15</v>
      </c>
      <c r="G70" s="8" t="s">
        <v>94</v>
      </c>
      <c r="H70" s="11">
        <v>4428960267</v>
      </c>
      <c r="I70" s="10">
        <v>12.7522</v>
      </c>
    </row>
    <row r="71" spans="1:9" ht="13.5">
      <c r="A71" s="6">
        <v>69</v>
      </c>
      <c r="B71" s="7" t="s">
        <v>99</v>
      </c>
      <c r="C71" s="8" t="s">
        <v>10</v>
      </c>
      <c r="D71" s="9">
        <v>22.7101</v>
      </c>
      <c r="E71" s="10">
        <v>11.355</v>
      </c>
      <c r="F71" s="10">
        <v>11.355</v>
      </c>
      <c r="G71" s="8" t="s">
        <v>94</v>
      </c>
      <c r="H71" s="11" t="s">
        <v>100</v>
      </c>
      <c r="I71" s="10">
        <v>9.6534</v>
      </c>
    </row>
    <row r="72" spans="1:9" ht="13.5">
      <c r="A72" s="6">
        <v>70</v>
      </c>
      <c r="B72" s="7" t="s">
        <v>101</v>
      </c>
      <c r="C72" s="8" t="s">
        <v>10</v>
      </c>
      <c r="D72" s="9">
        <v>16</v>
      </c>
      <c r="E72" s="10">
        <v>8</v>
      </c>
      <c r="F72" s="10">
        <v>8</v>
      </c>
      <c r="G72" s="8" t="s">
        <v>94</v>
      </c>
      <c r="H72" s="11" t="s">
        <v>102</v>
      </c>
      <c r="I72" s="10">
        <v>6.8012</v>
      </c>
    </row>
    <row r="73" spans="1:9" ht="13.5">
      <c r="A73" s="18" t="s">
        <v>103</v>
      </c>
      <c r="B73" s="19"/>
      <c r="C73" s="20"/>
      <c r="D73" s="21">
        <f aca="true" t="shared" si="0" ref="D73:F73">SUM(D3:D72)</f>
        <v>1553.4883000000002</v>
      </c>
      <c r="E73" s="21">
        <f t="shared" si="0"/>
        <v>588.1316</v>
      </c>
      <c r="F73" s="21">
        <f t="shared" si="0"/>
        <v>588.1314</v>
      </c>
      <c r="G73" s="20"/>
      <c r="H73" s="22"/>
      <c r="I73" s="10">
        <v>499.99660000000006</v>
      </c>
    </row>
    <row r="74" spans="1:9" ht="13.5">
      <c r="A74" s="23"/>
      <c r="B74" s="23"/>
      <c r="C74" s="23"/>
      <c r="D74" s="23"/>
      <c r="E74" s="23"/>
      <c r="F74" s="23"/>
      <c r="G74" s="23"/>
      <c r="H74" s="23"/>
      <c r="I74" s="23"/>
    </row>
  </sheetData>
  <sheetProtection/>
  <mergeCells count="2">
    <mergeCell ref="A1:I1"/>
    <mergeCell ref="A73:B7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区经济和科技促进局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谭健洋</dc:creator>
  <cp:keywords/>
  <dc:description/>
  <cp:lastModifiedBy>谭健洋</cp:lastModifiedBy>
  <dcterms:created xsi:type="dcterms:W3CDTF">2021-08-23T02:34:11Z</dcterms:created>
  <dcterms:modified xsi:type="dcterms:W3CDTF">2021-08-23T09:37:30Z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