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3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<sst xmlns="http://schemas.openxmlformats.org/spreadsheetml/2006/main" count="25" uniqueCount="25">
  <si>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附件3</t>
  </si>
  <si>
    <t>报考登记名册</t>
  </si>
  <si>
    <t>姓名</t>
  </si>
  <si>
    <t>性别</t>
  </si>
  <si>
    <t>政治面貌</t>
  </si>
  <si>
    <t>参加工作时间</t>
  </si>
  <si>
    <t>婚姻状况</t>
  </si>
  <si>
    <t>学历</t>
  </si>
  <si>
    <t>学位</t>
  </si>
  <si>
    <t>毕业院校</t>
  </si>
  <si>
    <t>专业</t>
  </si>
  <si>
    <t>职称</t>
  </si>
  <si>
    <t>手机号码</t>
  </si>
  <si>
    <t>身份证号码</t>
  </si>
  <si>
    <t>出生日期</t>
  </si>
  <si>
    <t>年龄</t>
  </si>
  <si>
    <t>年龄是否符合</t>
  </si>
  <si>
    <t>家庭住址</t>
  </si>
  <si>
    <t>工作简历</t>
  </si>
  <si>
    <t>备注</t>
  </si>
  <si>
    <t>中共党员/群众</t>
  </si>
  <si>
    <t>格式2016.08</t>
  </si>
  <si>
    <t>格式
南海大沥XX社区</t>
  </si>
  <si>
    <t>格式
1.2007.03-2008.04 XXX单位   XXX职务;
2.2008.05.03-2012.08   XXX单位 XXX职务;
3.2012.09至今   XXX单位 XXX职务</t>
  </si>
  <si>
    <r>
      <t>备注：</t>
    </r>
    <r>
      <rPr>
        <sz val="12"/>
        <rFont val="宋体"/>
        <family val="0"/>
      </rPr>
      <t xml:space="preserve">
1. “参加工作时间”标注至年月即可：如</t>
    </r>
    <r>
      <rPr>
        <b/>
        <sz val="12"/>
        <rFont val="宋体"/>
        <family val="0"/>
      </rPr>
      <t>2016年8月格式为2016.08</t>
    </r>
    <r>
      <rPr>
        <sz val="12"/>
        <rFont val="宋体"/>
        <family val="0"/>
      </rPr>
      <t xml:space="preserve">。
2. “家庭住址”须填写到所在社区，如“大沥镇XX社区”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</si>
</sst>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63"/>
      <name val="微软雅黑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21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21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33333"/>
      <name val="微软雅黑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 topLeftCell="A1">
      <selection activeCell="L29" sqref="L29"/>
    </sheetView>
  </sheetViews>
  <sheetFormatPr defaultColWidth="9.00390625" defaultRowHeight="14.25"/>
  <cols>
    <col min="1" max="1" width="7.375" style="1" customWidth="1"/>
    <col min="2" max="2" width="5.00390625" style="1" customWidth="1"/>
    <col min="3" max="3" width="6.75390625" style="1" customWidth="1"/>
    <col min="4" max="4" width="9.00390625" style="1" customWidth="1"/>
    <col min="5" max="7" width="6.50390625" style="1" customWidth="1"/>
    <col min="8" max="8" width="10.875" style="1" customWidth="1"/>
    <col min="9" max="9" width="9.00390625" style="1" customWidth="1"/>
    <col min="10" max="10" width="6.125" style="1" customWidth="1"/>
    <col min="11" max="11" width="12.50390625" style="1" customWidth="1"/>
    <col min="12" max="12" width="12.875" style="1" customWidth="1"/>
    <col min="13" max="15" width="10.375" style="1" customWidth="1"/>
    <col min="16" max="16" width="8.75390625" style="1" customWidth="1"/>
    <col min="17" max="17" width="15.625" style="1" customWidth="1"/>
    <col min="18" max="18" width="5.875" style="1" customWidth="1"/>
    <col min="19" max="16384" width="9.00390625" style="1" customWidth="1"/>
  </cols>
  <sheetData>
    <row r="1" ht="14.25">
      <c r="A1" s="1" t="s">
        <v>0</v>
      </c>
    </row>
    <row r="2" spans="1:18" ht="41.2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8.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</row>
    <row r="4" spans="1:18" ht="80.25" customHeight="1">
      <c r="A4" s="6"/>
      <c r="B4" s="7"/>
      <c r="C4" s="6" t="s">
        <v>20</v>
      </c>
      <c r="D4" s="6" t="s">
        <v>21</v>
      </c>
      <c r="E4" s="7"/>
      <c r="F4" s="7"/>
      <c r="G4" s="7"/>
      <c r="H4" s="7"/>
      <c r="I4" s="7"/>
      <c r="J4" s="7"/>
      <c r="K4" s="6"/>
      <c r="L4" s="10"/>
      <c r="M4" s="11" t="str">
        <f>MID(L4,7,4)&amp;"-"&amp;MID(L4,11,2)&amp;"-"&amp;MID(L4,13,2)</f>
        <v>--</v>
      </c>
      <c r="N4" s="10" t="e">
        <f>DATEDIF(M4,"2017/6/12","Y")</f>
        <v>#VALUE!</v>
      </c>
      <c r="O4" s="10" t="e">
        <f>IF(N4&lt;35,"符合年龄","不符合年龄")</f>
        <v>#VALUE!</v>
      </c>
      <c r="P4" s="6" t="s">
        <v>22</v>
      </c>
      <c r="Q4" s="13" t="s">
        <v>23</v>
      </c>
      <c r="R4" s="14"/>
    </row>
    <row r="5" spans="1:18" ht="64.5" customHeight="1">
      <c r="A5" s="8" t="s">
        <v>24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13" ht="14.25">
      <c r="K13" s="12"/>
    </row>
  </sheetData>
  <sheetProtection/>
  <mergeCells count="2">
    <mergeCell ref="A2:R2"/>
    <mergeCell ref="A5:R5"/>
  </mergeCells>
  <printOptions/>
  <pageMargins left="0.25" right="0.2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Bill Gates</cp:lastModifiedBy>
  <cp:lastPrinted>2016-11-14T08:03:49Z</cp:lastPrinted>
  <dcterms:created xsi:type="dcterms:W3CDTF">2013-04-27T07:27:19Z</dcterms:created>
  <dcterms:modified xsi:type="dcterms:W3CDTF">2017-06-12T07:03:00Z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